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09-09-sm" sheetId="4" r:id="rId1"/>
    <sheet name="2021-09-09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J22" i="3"/>
  <c r="I22" i="3"/>
  <c r="H22" i="3"/>
  <c r="G22" i="3"/>
  <c r="F22" i="3"/>
</calcChain>
</file>

<file path=xl/sharedStrings.xml><?xml version="1.0" encoding="utf-8"?>
<sst xmlns="http://schemas.openxmlformats.org/spreadsheetml/2006/main" count="116" uniqueCount="57">
  <si>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</si>
  <si>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</si>
  <si>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</si>
  <si>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</si>
  <si>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</si>
  <si>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</si>
  <si>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</si>
  <si>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</si>
  <si>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</si>
  <si>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</si>
  <si>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</si>
  <si>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</si>
  <si>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</si>
  <si>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</si>
  <si>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</si>
  <si>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</si>
  <si>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</si>
  <si>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</si>
  <si>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</si>
  <si>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</si>
  <si>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</si>
  <si>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</si>
  <si>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</si>
  <si>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</si>
  <si>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</si>
  <si>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</si>
  <si>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</si>
  <si>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</si>
  <si>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</si>
  <si>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</si>
  <si>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</si>
  <si>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</si>
  <si>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</si>
  <si>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</si>
  <si>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</si>
  <si>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</si>
  <si>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гарнир</t>
  </si>
  <si>
    <t>14</t>
  </si>
  <si>
    <t>1069</t>
  </si>
  <si>
    <t>312</t>
  </si>
  <si>
    <t>377</t>
  </si>
  <si>
    <t>Масло сливочное (порциями)</t>
  </si>
  <si>
    <t>Котлета Самарская</t>
  </si>
  <si>
    <t>Пюре картофельное</t>
  </si>
  <si>
    <t>Чай с лимоном</t>
  </si>
  <si>
    <t>500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</si>
  <si>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</si>
  <si>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</si>
  <si>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</si>
  <si>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</si>
  <si>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</si>
  <si>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</si>
  <si>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</si>
  <si>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</si>
  <si>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</si>
  <si>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10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</si>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</sst>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37</v>
      </c>
      <c r="D4" s="25" t="s">
        <v>41</v>
      </c>
      <c r="E4" s="31" t="s">
        <v>55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 x14ac:dyDescent="0.25">
      <c r="A5" s="4"/>
      <c r="B5" s="1" t="s">
        <v>11</v>
      </c>
      <c r="C5" s="31" t="s">
        <v>38</v>
      </c>
      <c r="D5" s="25" t="s">
        <v>42</v>
      </c>
      <c r="E5" s="12">
        <v>75</v>
      </c>
      <c r="F5" s="18"/>
      <c r="G5" s="12">
        <v>237</v>
      </c>
      <c r="H5" s="18">
        <v>11.79</v>
      </c>
      <c r="I5" s="18">
        <v>7.86</v>
      </c>
      <c r="J5" s="41">
        <v>8.59</v>
      </c>
    </row>
    <row r="6" spans="1:10" x14ac:dyDescent="0.25">
      <c r="A6" s="4"/>
      <c r="B6" s="1"/>
      <c r="C6" s="31" t="s">
        <v>39</v>
      </c>
      <c r="D6" s="25" t="s">
        <v>43</v>
      </c>
      <c r="E6" s="12">
        <v>150</v>
      </c>
      <c r="F6" s="18"/>
      <c r="G6" s="12">
        <v>135</v>
      </c>
      <c r="H6" s="18">
        <v>3.07</v>
      </c>
      <c r="I6" s="18">
        <v>4.7300000000000004</v>
      </c>
      <c r="J6" s="41">
        <v>20.07</v>
      </c>
    </row>
    <row r="7" spans="1:10" x14ac:dyDescent="0.25">
      <c r="A7" s="4"/>
      <c r="B7" s="1" t="s">
        <v>12</v>
      </c>
      <c r="C7" s="31" t="s">
        <v>40</v>
      </c>
      <c r="D7" s="25" t="s">
        <v>44</v>
      </c>
      <c r="E7" s="31" t="s">
        <v>56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45</v>
      </c>
      <c r="F10" s="13">
        <v>70</v>
      </c>
      <c r="G10" s="13">
        <v>651</v>
      </c>
      <c r="H10" s="19">
        <v>20</v>
      </c>
      <c r="I10" s="19">
        <v>22.84</v>
      </c>
      <c r="J10" s="43">
        <v>69.83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46</v>
      </c>
      <c r="D14" s="27" t="s">
        <v>50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 x14ac:dyDescent="0.25">
      <c r="A15" s="4"/>
      <c r="B15" s="1" t="s">
        <v>16</v>
      </c>
      <c r="C15" s="31" t="s">
        <v>47</v>
      </c>
      <c r="D15" s="25" t="s">
        <v>51</v>
      </c>
      <c r="E15" s="31" t="s">
        <v>54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1" t="s">
        <v>48</v>
      </c>
      <c r="D16" s="25" t="s">
        <v>52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 x14ac:dyDescent="0.25">
      <c r="A17" s="4"/>
      <c r="B17" s="1" t="s">
        <v>36</v>
      </c>
      <c r="C17" s="31" t="s">
        <v>49</v>
      </c>
      <c r="D17" s="25" t="s">
        <v>53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 x14ac:dyDescent="0.25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794</v>
      </c>
      <c r="H21" s="18">
        <v>24.07</v>
      </c>
      <c r="I21" s="23">
        <v>22.28</v>
      </c>
      <c r="J21" s="42">
        <v>113.39</v>
      </c>
    </row>
    <row r="22" spans="1:10" ht="15.75" thickBot="1" x14ac:dyDescent="0.3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1445</v>
      </c>
      <c r="H22" s="48">
        <f>H10+H21</f>
        <v>44.07</v>
      </c>
      <c r="I22" s="48">
        <f>I10+I21</f>
        <v>45.120000000000005</v>
      </c>
      <c r="J22" s="48">
        <f>J10+J21</f>
        <v>183.22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1"/>
      <c r="C4" s="31" t="s">
        <v>37</v>
      </c>
      <c r="D4" s="25" t="s">
        <v>41</v>
      </c>
      <c r="E4" s="31" t="s">
        <v>55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 x14ac:dyDescent="0.25">
      <c r="A5" s="4"/>
      <c r="B5" s="1" t="s">
        <v>11</v>
      </c>
      <c r="C5" s="31" t="s">
        <v>38</v>
      </c>
      <c r="D5" s="25" t="s">
        <v>42</v>
      </c>
      <c r="E5" s="12">
        <v>75</v>
      </c>
      <c r="F5" s="18"/>
      <c r="G5" s="12">
        <v>237</v>
      </c>
      <c r="H5" s="18">
        <v>11.79</v>
      </c>
      <c r="I5" s="18">
        <v>7.86</v>
      </c>
      <c r="J5" s="41">
        <v>8.59</v>
      </c>
    </row>
    <row r="6" spans="1:10" x14ac:dyDescent="0.25">
      <c r="A6" s="4"/>
      <c r="B6" s="1"/>
      <c r="C6" s="31" t="s">
        <v>39</v>
      </c>
      <c r="D6" s="25" t="s">
        <v>43</v>
      </c>
      <c r="E6" s="12">
        <v>200</v>
      </c>
      <c r="F6" s="18"/>
      <c r="G6" s="12">
        <v>180</v>
      </c>
      <c r="H6" s="18">
        <v>4.09</v>
      </c>
      <c r="I6" s="18">
        <v>6.3</v>
      </c>
      <c r="J6" s="41">
        <v>26.79</v>
      </c>
    </row>
    <row r="7" spans="1:10" x14ac:dyDescent="0.25">
      <c r="A7" s="4"/>
      <c r="B7" s="1" t="s">
        <v>12</v>
      </c>
      <c r="C7" s="31" t="s">
        <v>40</v>
      </c>
      <c r="D7" s="25" t="s">
        <v>44</v>
      </c>
      <c r="E7" s="31" t="s">
        <v>56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 x14ac:dyDescent="0.25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 x14ac:dyDescent="0.3">
      <c r="A10" s="5"/>
      <c r="B10" s="36"/>
      <c r="C10" s="37"/>
      <c r="D10" s="45" t="s">
        <v>31</v>
      </c>
      <c r="E10" s="37" t="s">
        <v>45</v>
      </c>
      <c r="F10" s="13">
        <v>70</v>
      </c>
      <c r="G10" s="13">
        <v>696</v>
      </c>
      <c r="H10" s="19">
        <v>21.02</v>
      </c>
      <c r="I10" s="19">
        <v>24.41</v>
      </c>
      <c r="J10" s="43">
        <v>76.55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 x14ac:dyDescent="0.25">
      <c r="A14" s="4" t="s">
        <v>14</v>
      </c>
      <c r="B14" s="7" t="s">
        <v>15</v>
      </c>
      <c r="C14" s="32" t="s">
        <v>46</v>
      </c>
      <c r="D14" s="27" t="s">
        <v>50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 x14ac:dyDescent="0.25">
      <c r="A15" s="4"/>
      <c r="B15" s="1" t="s">
        <v>16</v>
      </c>
      <c r="C15" s="31" t="s">
        <v>47</v>
      </c>
      <c r="D15" s="25" t="s">
        <v>51</v>
      </c>
      <c r="E15" s="31" t="s">
        <v>54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 x14ac:dyDescent="0.25">
      <c r="A16" s="4"/>
      <c r="B16" s="1" t="s">
        <v>17</v>
      </c>
      <c r="C16" s="31" t="s">
        <v>48</v>
      </c>
      <c r="D16" s="25" t="s">
        <v>52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 x14ac:dyDescent="0.25">
      <c r="A17" s="4"/>
      <c r="B17" s="1" t="s">
        <v>36</v>
      </c>
      <c r="C17" s="31" t="s">
        <v>49</v>
      </c>
      <c r="D17" s="25" t="s">
        <v>53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 x14ac:dyDescent="0.25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 x14ac:dyDescent="0.25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 x14ac:dyDescent="0.25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819</v>
      </c>
      <c r="H21" s="18">
        <v>24.91</v>
      </c>
      <c r="I21" s="23">
        <v>22.61</v>
      </c>
      <c r="J21" s="42">
        <v>119.01</v>
      </c>
    </row>
    <row r="22" spans="1:10" ht="15.75" thickBot="1" x14ac:dyDescent="0.3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1515</v>
      </c>
      <c r="H22" s="48">
        <f>H10+H21</f>
        <v>45.93</v>
      </c>
      <c r="I22" s="48">
        <f>I10+I21</f>
        <v>47.019999999999996</v>
      </c>
      <c r="J22" s="48">
        <f>J10+J21</f>
        <v>195.56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2021-09-09-sm</vt:lpstr>
      <vt:lpstr>2021-09-09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2021-09-10T10:53:47Z</dcterms:modified>
</cp:coreProperties>
</file>