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11-29-sm" sheetId="1" r:id="rId1"/>
    <sheet name="2022-11-29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F21" i="2"/>
  <c r="J22" i="1"/>
  <c r="G22" i="1"/>
  <c r="F22" i="1"/>
</calcChain>
</file>

<file path=xl/sharedStrings.xml><?xml version="1.0" encoding="utf-8"?>
<sst xmlns="http://schemas.openxmlformats.org/spreadsheetml/2006/main" count="106" uniqueCount="56">
  <si>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</si>
  <si>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</si>
  <si>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</si>
  <si>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</si>
  <si>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</si>
  <si>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</si>
  <si>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</si>
  <si>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</si>
  <si>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</si>
  <si>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</si>
  <si>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</si>
  <si>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</si>
  <si>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</si>
  <si>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</si>
  <si>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</si>
  <si>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1016</t>
  </si>
  <si>
    <t>Котлета натуральная из птицы с сыром</t>
  </si>
  <si>
    <t>80</t>
  </si>
  <si>
    <t>гор.блюдо</t>
  </si>
  <si>
    <t>303</t>
  </si>
  <si>
    <t>Каша гречневая вязкая</t>
  </si>
  <si>
    <t>гор.напиток</t>
  </si>
  <si>
    <t>376</t>
  </si>
  <si>
    <t>Чай с сахаром</t>
  </si>
  <si>
    <t>200/10</t>
  </si>
  <si>
    <t>хлеб</t>
  </si>
  <si>
    <t>0003</t>
  </si>
  <si>
    <t>Батон</t>
  </si>
  <si>
    <t>2/30</t>
  </si>
  <si>
    <t>Итого за Второй завтрак</t>
  </si>
  <si>
    <t>510</t>
  </si>
  <si>
    <t>Завтрак 2</t>
  </si>
  <si>
    <t>витаминизация</t>
  </si>
  <si>
    <t>1024</t>
  </si>
  <si>
    <t>Напиток из свежей ягоды</t>
  </si>
  <si>
    <t>Итого за Витаминизация</t>
  </si>
  <si>
    <t>Обед</t>
  </si>
  <si>
    <t>1 блюдо</t>
  </si>
  <si>
    <t>88</t>
  </si>
  <si>
    <t>Щи из свежей капусты с карофелем и сметаной с зеленью</t>
  </si>
  <si>
    <t>2 блюдо</t>
  </si>
  <si>
    <t>259</t>
  </si>
  <si>
    <t>сладкое</t>
  </si>
  <si>
    <t>349</t>
  </si>
  <si>
    <t>Компот из смеси сухофруктов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</si>
  <si>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</si>
  <si>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</si>
  <si>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</si>
  <si>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</si>
  <si>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</si>
  <si>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</si>
  <si>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</si>
  <si>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550</t>
  </si>
  <si>
    <t>280/10/1</t>
  </si>
  <si>
    <t xml:space="preserve">Жаркое по-домашнему </t>
  </si>
  <si>
    <t>Итого за 29.11.2022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</si>
</sst>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49" fontId="1" fillId="2" borderId="16" xfId="0" applyNumberFormat="1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18" xfId="0" applyBorder="1"/>
    <xf numFmtId="0" fontId="0" fillId="3" borderId="7" xfId="0" applyFill="1" applyBorder="1"/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9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2" fontId="1" fillId="2" borderId="14" xfId="0" applyNumberFormat="1" applyFont="1" applyFill="1" applyBorder="1" applyAlignment="1" applyProtection="1">
      <alignment horizontal="right"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3" workbookViewId="0">
      <selection activeCell="O16" sqref="O16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44894</v>
      </c>
    </row>
    <row r="2" spans="1:10" ht="15.75" thickBot="1" x14ac:dyDescent="0.3"/>
    <row r="3" spans="1:10" ht="15.75" thickBot="1" x14ac:dyDescent="0.3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75" x14ac:dyDescent="0.25">
      <c r="A4" t="s">
        <v>14</v>
      </c>
      <c r="B4" s="10"/>
      <c r="C4" s="11" t="s">
        <v>15</v>
      </c>
      <c r="D4" s="12" t="s">
        <v>16</v>
      </c>
      <c r="E4" s="11" t="s">
        <v>17</v>
      </c>
      <c r="F4" s="13"/>
      <c r="G4" s="14">
        <v>188</v>
      </c>
      <c r="H4" s="13">
        <v>18.739999999999998</v>
      </c>
      <c r="I4" s="13">
        <v>9.7899999999999991</v>
      </c>
      <c r="J4" s="15">
        <v>1.24</v>
      </c>
    </row>
    <row r="5" spans="1:10" ht="60" x14ac:dyDescent="0.25">
      <c r="B5" s="10" t="s">
        <v>18</v>
      </c>
      <c r="C5" s="11" t="s">
        <v>19</v>
      </c>
      <c r="D5" s="12" t="s">
        <v>20</v>
      </c>
      <c r="E5" s="16">
        <v>160</v>
      </c>
      <c r="F5" s="17"/>
      <c r="G5" s="18">
        <v>178</v>
      </c>
      <c r="H5" s="17">
        <v>4.6100000000000003</v>
      </c>
      <c r="I5" s="17">
        <v>4.97</v>
      </c>
      <c r="J5" s="19">
        <v>21.86</v>
      </c>
    </row>
    <row r="6" spans="1:10" ht="30" x14ac:dyDescent="0.25">
      <c r="B6" s="10" t="s">
        <v>21</v>
      </c>
      <c r="C6" s="11" t="s">
        <v>22</v>
      </c>
      <c r="D6" s="12" t="s">
        <v>23</v>
      </c>
      <c r="E6" s="20" t="s">
        <v>24</v>
      </c>
      <c r="F6" s="17"/>
      <c r="G6" s="18">
        <v>38</v>
      </c>
      <c r="H6" s="17">
        <v>0.19</v>
      </c>
      <c r="I6" s="17">
        <v>0.04</v>
      </c>
      <c r="J6" s="19">
        <v>9.1199999999999992</v>
      </c>
    </row>
    <row r="7" spans="1:10" x14ac:dyDescent="0.25">
      <c r="B7" s="10" t="s">
        <v>25</v>
      </c>
      <c r="C7" s="20" t="s">
        <v>26</v>
      </c>
      <c r="D7" s="21" t="s">
        <v>27</v>
      </c>
      <c r="E7" s="20" t="s">
        <v>28</v>
      </c>
      <c r="F7" s="17"/>
      <c r="G7" s="18">
        <v>158</v>
      </c>
      <c r="H7" s="17">
        <v>4.8</v>
      </c>
      <c r="I7" s="17">
        <v>2</v>
      </c>
      <c r="J7" s="19">
        <v>30</v>
      </c>
    </row>
    <row r="8" spans="1:10" x14ac:dyDescent="0.25">
      <c r="B8" s="22"/>
      <c r="C8" s="11"/>
      <c r="D8" s="12"/>
      <c r="E8" s="11"/>
      <c r="F8" s="23"/>
      <c r="G8" s="24"/>
      <c r="H8" s="25"/>
      <c r="I8" s="25"/>
      <c r="J8" s="26"/>
    </row>
    <row r="9" spans="1:10" ht="45.75" thickBot="1" x14ac:dyDescent="0.3">
      <c r="B9" s="27"/>
      <c r="C9" s="28"/>
      <c r="D9" s="29" t="s">
        <v>29</v>
      </c>
      <c r="E9" s="30" t="s">
        <v>30</v>
      </c>
      <c r="F9" s="31">
        <v>70</v>
      </c>
      <c r="G9" s="31">
        <v>562</v>
      </c>
      <c r="H9" s="32">
        <v>28.34</v>
      </c>
      <c r="I9" s="32">
        <v>16.8</v>
      </c>
      <c r="J9" s="33">
        <v>62.22</v>
      </c>
    </row>
    <row r="10" spans="1:10" ht="15.75" thickBot="1" x14ac:dyDescent="0.3">
      <c r="B10" s="34"/>
      <c r="C10" s="35"/>
      <c r="D10" s="36"/>
      <c r="E10" s="37"/>
      <c r="F10" s="38"/>
      <c r="G10" s="38"/>
      <c r="H10" s="39"/>
      <c r="I10" s="39"/>
      <c r="J10" s="40"/>
    </row>
    <row r="11" spans="1:10" ht="60" x14ac:dyDescent="0.25">
      <c r="A11" s="41" t="s">
        <v>31</v>
      </c>
      <c r="B11" s="42" t="s">
        <v>32</v>
      </c>
      <c r="C11" s="43" t="s">
        <v>33</v>
      </c>
      <c r="D11" s="44" t="s">
        <v>34</v>
      </c>
      <c r="E11" s="14">
        <v>200</v>
      </c>
      <c r="F11" s="14"/>
      <c r="G11" s="14">
        <v>84</v>
      </c>
      <c r="H11" s="13"/>
      <c r="I11" s="13"/>
      <c r="J11" s="15">
        <v>10.9</v>
      </c>
    </row>
    <row r="12" spans="1:10" ht="45" x14ac:dyDescent="0.25">
      <c r="A12" s="45"/>
      <c r="B12" s="22"/>
      <c r="C12" s="11"/>
      <c r="D12" s="46" t="s">
        <v>35</v>
      </c>
      <c r="E12" s="47"/>
      <c r="F12" s="47">
        <v>19.09</v>
      </c>
      <c r="G12" s="47">
        <v>84</v>
      </c>
      <c r="H12" s="48"/>
      <c r="I12" s="48"/>
      <c r="J12" s="49">
        <v>10.9</v>
      </c>
    </row>
    <row r="13" spans="1:10" ht="15.75" thickBot="1" x14ac:dyDescent="0.3">
      <c r="B13" s="50"/>
      <c r="C13" s="51"/>
      <c r="D13" s="52"/>
      <c r="E13" s="53"/>
      <c r="F13" s="53"/>
      <c r="G13" s="53"/>
      <c r="H13" s="54"/>
      <c r="I13" s="54"/>
      <c r="J13" s="55"/>
    </row>
    <row r="14" spans="1:10" ht="135" x14ac:dyDescent="0.25">
      <c r="A14" t="s">
        <v>36</v>
      </c>
      <c r="B14" s="10" t="s">
        <v>37</v>
      </c>
      <c r="C14" s="11" t="s">
        <v>38</v>
      </c>
      <c r="D14" s="12" t="s">
        <v>39</v>
      </c>
      <c r="E14" s="11" t="s">
        <v>53</v>
      </c>
      <c r="F14" s="18"/>
      <c r="G14" s="18">
        <v>120</v>
      </c>
      <c r="H14" s="17">
        <v>4.3499999999999996</v>
      </c>
      <c r="I14" s="17">
        <v>7.82</v>
      </c>
      <c r="J14" s="19">
        <v>12.95</v>
      </c>
    </row>
    <row r="15" spans="1:10" ht="60" x14ac:dyDescent="0.25">
      <c r="B15" s="10" t="s">
        <v>40</v>
      </c>
      <c r="C15" s="20" t="s">
        <v>41</v>
      </c>
      <c r="D15" s="21" t="s">
        <v>54</v>
      </c>
      <c r="E15" s="18">
        <v>210</v>
      </c>
      <c r="F15" s="18"/>
      <c r="G15" s="18">
        <v>319</v>
      </c>
      <c r="H15" s="17">
        <v>9.01</v>
      </c>
      <c r="I15" s="17">
        <v>21.12</v>
      </c>
      <c r="J15" s="19">
        <v>23.14</v>
      </c>
    </row>
    <row r="16" spans="1:10" ht="60" x14ac:dyDescent="0.25">
      <c r="B16" s="10" t="s">
        <v>42</v>
      </c>
      <c r="C16" s="11" t="s">
        <v>43</v>
      </c>
      <c r="D16" s="12" t="s">
        <v>44</v>
      </c>
      <c r="E16" s="18">
        <v>200</v>
      </c>
      <c r="F16" s="18"/>
      <c r="G16" s="18">
        <v>152</v>
      </c>
      <c r="H16" s="17">
        <v>0.45</v>
      </c>
      <c r="I16" s="17">
        <v>10.6</v>
      </c>
      <c r="J16" s="19">
        <v>13.62</v>
      </c>
    </row>
    <row r="17" spans="2:10" ht="45" x14ac:dyDescent="0.25">
      <c r="B17" s="10" t="s">
        <v>45</v>
      </c>
      <c r="C17" s="20" t="s">
        <v>46</v>
      </c>
      <c r="D17" s="12" t="s">
        <v>47</v>
      </c>
      <c r="E17" s="18">
        <v>50</v>
      </c>
      <c r="F17" s="18"/>
      <c r="G17" s="18">
        <v>126</v>
      </c>
      <c r="H17" s="17">
        <v>4.18</v>
      </c>
      <c r="I17" s="17">
        <v>1.68</v>
      </c>
      <c r="J17" s="19">
        <v>28.09</v>
      </c>
    </row>
    <row r="18" spans="2:10" ht="30" x14ac:dyDescent="0.25">
      <c r="B18" s="10" t="s">
        <v>48</v>
      </c>
      <c r="C18" s="11" t="s">
        <v>49</v>
      </c>
      <c r="D18" s="12" t="s">
        <v>50</v>
      </c>
      <c r="E18" s="24">
        <v>50</v>
      </c>
      <c r="F18" s="18"/>
      <c r="G18" s="18">
        <v>85</v>
      </c>
      <c r="H18" s="17">
        <v>3.75</v>
      </c>
      <c r="I18" s="17"/>
      <c r="J18" s="19">
        <v>16.25</v>
      </c>
    </row>
    <row r="19" spans="2:10" x14ac:dyDescent="0.25">
      <c r="B19" s="22"/>
      <c r="C19" s="11"/>
      <c r="D19" s="12"/>
      <c r="E19" s="18"/>
      <c r="F19" s="17"/>
      <c r="G19" s="18"/>
      <c r="H19" s="17"/>
      <c r="I19" s="17"/>
      <c r="J19" s="19"/>
    </row>
    <row r="20" spans="2:10" x14ac:dyDescent="0.25">
      <c r="B20" s="22"/>
      <c r="C20" s="11"/>
      <c r="D20" s="12"/>
      <c r="E20" s="18"/>
      <c r="F20" s="17"/>
      <c r="G20" s="18"/>
      <c r="H20" s="17"/>
      <c r="I20" s="17"/>
      <c r="J20" s="19"/>
    </row>
    <row r="21" spans="2:10" ht="30" x14ac:dyDescent="0.25">
      <c r="B21" s="22"/>
      <c r="C21" s="56"/>
      <c r="D21" s="57" t="s">
        <v>51</v>
      </c>
      <c r="E21" s="58">
        <v>801</v>
      </c>
      <c r="F21" s="58">
        <v>95</v>
      </c>
      <c r="G21" s="59">
        <v>802</v>
      </c>
      <c r="H21" s="58">
        <v>21.74</v>
      </c>
      <c r="I21" s="58">
        <v>41.21</v>
      </c>
      <c r="J21" s="60">
        <v>94.05</v>
      </c>
    </row>
    <row r="22" spans="2:10" ht="45.75" thickBot="1" x14ac:dyDescent="0.3">
      <c r="B22" s="50"/>
      <c r="C22" s="50"/>
      <c r="D22" s="61" t="s">
        <v>55</v>
      </c>
      <c r="E22" s="62"/>
      <c r="F22" s="62">
        <f>F9+F21</f>
        <v>165</v>
      </c>
      <c r="G22" s="62">
        <f>G9+G21</f>
        <v>1364</v>
      </c>
      <c r="H22" s="62">
        <v>50.08</v>
      </c>
      <c r="I22" s="62">
        <v>58.01</v>
      </c>
      <c r="J22" s="62">
        <f>J9+J21</f>
        <v>156.26999999999998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2" workbookViewId="0">
      <selection activeCell="Q14" sqref="Q14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44894</v>
      </c>
    </row>
    <row r="2" spans="1:10" ht="15.75" thickBot="1" x14ac:dyDescent="0.3"/>
    <row r="3" spans="1:10" ht="15.75" thickBot="1" x14ac:dyDescent="0.3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75" x14ac:dyDescent="0.25">
      <c r="A4" t="s">
        <v>14</v>
      </c>
      <c r="B4" s="10"/>
      <c r="C4" s="11" t="s">
        <v>15</v>
      </c>
      <c r="D4" s="12" t="s">
        <v>16</v>
      </c>
      <c r="E4" s="11" t="s">
        <v>17</v>
      </c>
      <c r="F4" s="13"/>
      <c r="G4" s="14">
        <v>188</v>
      </c>
      <c r="H4" s="13">
        <v>18.739999999999998</v>
      </c>
      <c r="I4" s="13">
        <v>9.7899999999999991</v>
      </c>
      <c r="J4" s="15">
        <v>1.24</v>
      </c>
    </row>
    <row r="5" spans="1:10" ht="60" x14ac:dyDescent="0.25">
      <c r="B5" s="10" t="s">
        <v>18</v>
      </c>
      <c r="C5" s="11" t="s">
        <v>19</v>
      </c>
      <c r="D5" s="12" t="s">
        <v>20</v>
      </c>
      <c r="E5" s="16">
        <v>200</v>
      </c>
      <c r="F5" s="17"/>
      <c r="G5" s="18">
        <v>221</v>
      </c>
      <c r="H5" s="63">
        <v>5.76</v>
      </c>
      <c r="I5" s="17">
        <v>6.21</v>
      </c>
      <c r="J5" s="19">
        <v>27.32</v>
      </c>
    </row>
    <row r="6" spans="1:10" ht="30" x14ac:dyDescent="0.25">
      <c r="B6" s="10" t="s">
        <v>21</v>
      </c>
      <c r="C6" s="11" t="s">
        <v>22</v>
      </c>
      <c r="D6" s="12" t="s">
        <v>23</v>
      </c>
      <c r="E6" s="20" t="s">
        <v>24</v>
      </c>
      <c r="F6" s="17"/>
      <c r="G6" s="18">
        <v>38</v>
      </c>
      <c r="H6" s="17">
        <v>0.19</v>
      </c>
      <c r="I6" s="17">
        <v>0.04</v>
      </c>
      <c r="J6" s="19">
        <v>9.1199999999999992</v>
      </c>
    </row>
    <row r="7" spans="1:10" x14ac:dyDescent="0.25">
      <c r="B7" s="10" t="s">
        <v>25</v>
      </c>
      <c r="C7" s="20" t="s">
        <v>26</v>
      </c>
      <c r="D7" s="21" t="s">
        <v>27</v>
      </c>
      <c r="E7" s="20" t="s">
        <v>28</v>
      </c>
      <c r="F7" s="17"/>
      <c r="G7" s="18">
        <v>158</v>
      </c>
      <c r="H7" s="17">
        <v>4.8</v>
      </c>
      <c r="I7" s="17">
        <v>2</v>
      </c>
      <c r="J7" s="19">
        <v>30</v>
      </c>
    </row>
    <row r="8" spans="1:10" x14ac:dyDescent="0.25">
      <c r="B8" s="22"/>
      <c r="C8" s="11"/>
      <c r="D8" s="12"/>
      <c r="E8" s="11"/>
      <c r="F8" s="23"/>
      <c r="G8" s="24"/>
      <c r="H8" s="25"/>
      <c r="I8" s="25"/>
      <c r="J8" s="26"/>
    </row>
    <row r="9" spans="1:10" ht="45.75" thickBot="1" x14ac:dyDescent="0.3">
      <c r="B9" s="27"/>
      <c r="C9" s="30"/>
      <c r="D9" s="29" t="s">
        <v>29</v>
      </c>
      <c r="E9" s="30" t="s">
        <v>52</v>
      </c>
      <c r="F9" s="31">
        <v>75</v>
      </c>
      <c r="G9" s="31">
        <v>605</v>
      </c>
      <c r="H9" s="32">
        <v>29.49</v>
      </c>
      <c r="I9" s="32">
        <v>18.04</v>
      </c>
      <c r="J9" s="33">
        <v>67.88</v>
      </c>
    </row>
    <row r="10" spans="1:10" x14ac:dyDescent="0.25">
      <c r="A10" t="s">
        <v>31</v>
      </c>
      <c r="B10" s="42"/>
      <c r="C10" s="43"/>
      <c r="D10" s="44"/>
      <c r="E10" s="14"/>
      <c r="F10" s="14"/>
      <c r="G10" s="14"/>
      <c r="H10" s="13"/>
      <c r="I10" s="13"/>
      <c r="J10" s="15"/>
    </row>
    <row r="11" spans="1:10" x14ac:dyDescent="0.25">
      <c r="B11" s="22"/>
      <c r="C11" s="11"/>
      <c r="D11" s="12"/>
      <c r="E11" s="18"/>
      <c r="F11" s="18"/>
      <c r="G11" s="18"/>
      <c r="H11" s="17"/>
      <c r="I11" s="17"/>
      <c r="J11" s="19"/>
    </row>
    <row r="12" spans="1:10" ht="15.75" thickBot="1" x14ac:dyDescent="0.3">
      <c r="B12" s="50"/>
      <c r="C12" s="51"/>
      <c r="D12" s="52"/>
      <c r="E12" s="53"/>
      <c r="F12" s="53"/>
      <c r="G12" s="53"/>
      <c r="H12" s="54"/>
      <c r="I12" s="54"/>
      <c r="J12" s="55"/>
    </row>
    <row r="13" spans="1:10" ht="135" x14ac:dyDescent="0.25">
      <c r="A13" t="s">
        <v>36</v>
      </c>
      <c r="B13" s="10" t="s">
        <v>37</v>
      </c>
      <c r="C13" s="11" t="s">
        <v>38</v>
      </c>
      <c r="D13" s="12" t="s">
        <v>39</v>
      </c>
      <c r="E13" s="11" t="s">
        <v>53</v>
      </c>
      <c r="F13" s="18"/>
      <c r="G13" s="18">
        <v>120</v>
      </c>
      <c r="H13" s="17">
        <v>4.3499999999999996</v>
      </c>
      <c r="I13" s="17">
        <v>7.82</v>
      </c>
      <c r="J13" s="19">
        <v>12.95</v>
      </c>
    </row>
    <row r="14" spans="1:10" ht="60" x14ac:dyDescent="0.25">
      <c r="B14" s="10" t="s">
        <v>40</v>
      </c>
      <c r="C14" s="20" t="s">
        <v>41</v>
      </c>
      <c r="D14" s="21" t="s">
        <v>54</v>
      </c>
      <c r="E14" s="18">
        <v>210</v>
      </c>
      <c r="F14" s="18"/>
      <c r="G14" s="18">
        <v>319</v>
      </c>
      <c r="H14" s="17">
        <v>9.01</v>
      </c>
      <c r="I14" s="17">
        <v>21.12</v>
      </c>
      <c r="J14" s="19">
        <v>23.14</v>
      </c>
    </row>
    <row r="15" spans="1:10" ht="60" x14ac:dyDescent="0.25">
      <c r="B15" s="10" t="s">
        <v>42</v>
      </c>
      <c r="C15" s="11" t="s">
        <v>43</v>
      </c>
      <c r="D15" s="12" t="s">
        <v>44</v>
      </c>
      <c r="E15" s="18">
        <v>200</v>
      </c>
      <c r="F15" s="18"/>
      <c r="G15" s="18">
        <v>152</v>
      </c>
      <c r="H15" s="17">
        <v>0.45</v>
      </c>
      <c r="I15" s="17">
        <v>10.6</v>
      </c>
      <c r="J15" s="19">
        <v>13.62</v>
      </c>
    </row>
    <row r="16" spans="1:10" ht="45" x14ac:dyDescent="0.25">
      <c r="B16" s="10" t="s">
        <v>45</v>
      </c>
      <c r="C16" s="20" t="s">
        <v>46</v>
      </c>
      <c r="D16" s="12" t="s">
        <v>47</v>
      </c>
      <c r="E16" s="18">
        <v>50</v>
      </c>
      <c r="F16" s="18"/>
      <c r="G16" s="18">
        <v>126</v>
      </c>
      <c r="H16" s="17">
        <v>4.18</v>
      </c>
      <c r="I16" s="17">
        <v>1.68</v>
      </c>
      <c r="J16" s="19">
        <v>28.09</v>
      </c>
    </row>
    <row r="17" spans="2:10" ht="30" x14ac:dyDescent="0.25">
      <c r="B17" s="10" t="s">
        <v>48</v>
      </c>
      <c r="C17" s="11" t="s">
        <v>49</v>
      </c>
      <c r="D17" s="12" t="s">
        <v>50</v>
      </c>
      <c r="E17" s="24">
        <v>50</v>
      </c>
      <c r="F17" s="18"/>
      <c r="G17" s="18">
        <v>85</v>
      </c>
      <c r="H17" s="17">
        <v>3.75</v>
      </c>
      <c r="I17" s="17"/>
      <c r="J17" s="19">
        <v>16.25</v>
      </c>
    </row>
    <row r="18" spans="2:10" x14ac:dyDescent="0.25">
      <c r="B18" s="22"/>
      <c r="C18" s="11"/>
      <c r="D18" s="12"/>
      <c r="E18" s="18"/>
      <c r="F18" s="17"/>
      <c r="G18" s="18"/>
      <c r="H18" s="17"/>
      <c r="I18" s="17"/>
      <c r="J18" s="19"/>
    </row>
    <row r="19" spans="2:10" x14ac:dyDescent="0.25">
      <c r="B19" s="22"/>
      <c r="C19" s="11"/>
      <c r="D19" s="12"/>
      <c r="E19" s="18"/>
      <c r="F19" s="17"/>
      <c r="G19" s="18"/>
      <c r="H19" s="17"/>
      <c r="I19" s="17"/>
      <c r="J19" s="19"/>
    </row>
    <row r="20" spans="2:10" ht="30" x14ac:dyDescent="0.25">
      <c r="B20" s="22"/>
      <c r="C20" s="56"/>
      <c r="D20" s="57" t="s">
        <v>51</v>
      </c>
      <c r="E20" s="58">
        <v>801</v>
      </c>
      <c r="F20" s="58">
        <v>95</v>
      </c>
      <c r="G20" s="59">
        <v>793</v>
      </c>
      <c r="H20" s="58">
        <v>20.32</v>
      </c>
      <c r="I20" s="58">
        <v>40.42</v>
      </c>
      <c r="J20" s="60">
        <v>93.11</v>
      </c>
    </row>
    <row r="21" spans="2:10" ht="45.75" thickBot="1" x14ac:dyDescent="0.3">
      <c r="B21" s="50"/>
      <c r="C21" s="50"/>
      <c r="D21" s="61" t="s">
        <v>55</v>
      </c>
      <c r="E21" s="62"/>
      <c r="F21" s="62">
        <f>F9+F20</f>
        <v>170</v>
      </c>
      <c r="G21" s="62">
        <f>G9+G20</f>
        <v>1398</v>
      </c>
      <c r="H21" s="62">
        <v>49.81</v>
      </c>
      <c r="I21" s="62">
        <v>58.46</v>
      </c>
      <c r="J21" s="62">
        <v>160.79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2022-11-29-sm</vt:lpstr>
      <vt:lpstr>2022-11-29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2022-11-29T01:14:45Z</dcterms:modified>
</cp:coreProperties>
</file>