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<sst xmlns="http://schemas.openxmlformats.org/spreadsheetml/2006/main" count="59" uniqueCount="55">
  <si>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</si>
  <si>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</si>
  <si>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</si>
  <si>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</si>
  <si>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</si>
  <si>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</si>
  <si>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</si>
  <si>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</si>
  <si>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</si>
  <si>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</si>
  <si>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</si>
  <si>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</si>
  <si>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</si>
  <si>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</si>
  <si>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</si>
  <si>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</si>
  <si>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</si>
  <si>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</si>
  <si>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</si>
  <si>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</si>
  <si>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</si>
  <si>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</si>
  <si>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</si>
  <si>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</si>
  <si>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</si>
  <si>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</si>
  <si>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</si>
  <si>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</si>
  <si>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</si>
  <si>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</si>
  <si>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</si>
  <si>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</si>
  <si>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</si>
  <si>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</si>
  <si>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</si>
  <si>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</si>
  <si>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</si>
  <si>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</si>
  <si>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</si>
  <si>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</si>
  <si>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</si>
  <si>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</si>
  <si>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</si>
  <si>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</si>
  <si>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</si>
  <si>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</si>
  <si>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</si>
  <si>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1069</t>
  </si>
  <si>
    <t>60</t>
  </si>
  <si>
    <t>243</t>
  </si>
  <si>
    <t>Сосиска отварная с соусом</t>
  </si>
  <si>
    <t>котлета Самарская с соусом</t>
  </si>
  <si>
    <t>309</t>
  </si>
  <si>
    <t>Макаронные изделия отварные</t>
  </si>
  <si>
    <t>Итого за 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</si>
</sst>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4" sqref="N13:N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51</v>
      </c>
      <c r="E4" s="13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52</v>
      </c>
      <c r="D5" s="9" t="s">
        <v>53</v>
      </c>
      <c r="E5" s="13" t="s">
        <v>36</v>
      </c>
      <c r="F5" s="10"/>
      <c r="G5" s="10">
        <v>187</v>
      </c>
      <c r="H5" s="10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>SUM(G4:G7)</f>
        <v>589</v>
      </c>
      <c r="H8" s="36">
        <f>SUM(H4:H7)</f>
        <v>19.45</v>
      </c>
      <c r="I8" s="36">
        <f>SUM(I4:I7)</f>
        <v>16.53</v>
      </c>
      <c r="J8" s="36">
        <f>SUM(J4:J7)</f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49</v>
      </c>
      <c r="D13" s="9" t="s">
        <v>50</v>
      </c>
      <c r="E13" s="1" t="s">
        <v>35</v>
      </c>
      <c r="F13" s="10"/>
      <c r="G13" s="10">
        <v>124</v>
      </c>
      <c r="H13" s="10">
        <v>5.64</v>
      </c>
      <c r="I13" s="10">
        <v>10.29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835</v>
      </c>
      <c r="H19" s="36">
        <f>SUM(H12:H18)</f>
        <v>29</v>
      </c>
      <c r="I19" s="36">
        <f>SUM(I12:I18)</f>
        <v>19.689999999999998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1424</v>
      </c>
      <c r="H20" s="35">
        <f>H8+H19</f>
        <v>48.45</v>
      </c>
      <c r="I20" s="35">
        <f>I8+I19</f>
        <v>36.22</v>
      </c>
      <c r="J20" s="35">
        <f>J8+J19</f>
        <v>218.32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2025-02-10T13:50:26Z</dcterms:modified>
</cp:coreProperties>
</file>