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2-2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<sst xmlns="http://schemas.openxmlformats.org/spreadsheetml/2006/main" count="58" uniqueCount="56">
  <si>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</si>
  <si>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</si>
  <si>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</si>
  <si>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</si>
  <si>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</si>
  <si>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</si>
  <si>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</si>
  <si>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</si>
  <si>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</si>
  <si>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</si>
  <si>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</si>
  <si>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</si>
  <si>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</si>
  <si>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</si>
  <si>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</si>
  <si>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</si>
  <si>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</si>
  <si>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</si>
  <si>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</si>
  <si>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</si>
  <si>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</si>
  <si>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</si>
  <si>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</si>
  <si>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</si>
  <si>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</si>
  <si>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</si>
  <si>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</si>
  <si>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</si>
  <si>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</si>
  <si>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</si>
  <si>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</si>
  <si>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</si>
  <si>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</si>
  <si>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</si>
  <si>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</si>
  <si>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</si>
  <si>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</si>
  <si>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</si>
  <si>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</si>
  <si>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</si>
  <si>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</si>
  <si>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</si>
  <si>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</si>
  <si>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</si>
  <si>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</si>
  <si>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</si>
  <si>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</si>
  <si>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</si>
  <si>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</si>
  <si>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</si>
  <si>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</si>
  <si>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</si>
  <si>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</si>
  <si>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</si>
  <si>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90</t>
  </si>
  <si>
    <t>Итого за 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</si>
</sst>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45712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33</v>
      </c>
      <c r="F4" s="10">
        <v>85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39</v>
      </c>
      <c r="D5" s="9" t="s">
        <v>38</v>
      </c>
      <c r="E5" s="13" t="s">
        <v>47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48</v>
      </c>
      <c r="D6" s="9" t="s">
        <v>49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40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85</v>
      </c>
      <c r="G10" s="36">
        <f t="shared" ref="G10:J10" si="0">SUM(G4:G9)</f>
        <v>628</v>
      </c>
      <c r="H10" s="36">
        <f t="shared" si="0"/>
        <v>21.63</v>
      </c>
      <c r="I10" s="36">
        <f t="shared" si="0"/>
        <v>20.830000000000002</v>
      </c>
      <c r="J10" s="36">
        <f t="shared" si="0"/>
        <v>88.33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41</v>
      </c>
      <c r="D14" s="9" t="s">
        <v>42</v>
      </c>
      <c r="E14" s="1" t="s">
        <v>43</v>
      </c>
      <c r="F14" s="10">
        <v>110.17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54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44</v>
      </c>
      <c r="D16" s="9" t="s">
        <v>50</v>
      </c>
      <c r="E16" s="1" t="s">
        <v>53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46</v>
      </c>
      <c r="D17" s="14" t="s">
        <v>45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791</v>
      </c>
      <c r="F21" s="36">
        <v>110.17</v>
      </c>
      <c r="G21" s="36">
        <f t="shared" ref="G21:J21" si="1">SUM(G14:G20)</f>
        <v>729</v>
      </c>
      <c r="H21" s="36">
        <f t="shared" si="1"/>
        <v>28.939999999999998</v>
      </c>
      <c r="I21" s="36">
        <f t="shared" si="1"/>
        <v>16.350000000000001</v>
      </c>
      <c r="J21" s="36">
        <f t="shared" si="1"/>
        <v>108.28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F10+F21</f>
        <v>195.17000000000002</v>
      </c>
      <c r="G22" s="35">
        <f t="shared" ref="G22:J22" si="2">G10+G21</f>
        <v>1357</v>
      </c>
      <c r="H22" s="35">
        <f>H10+H21</f>
        <v>50.569999999999993</v>
      </c>
      <c r="I22" s="35">
        <f t="shared" si="2"/>
        <v>37.180000000000007</v>
      </c>
      <c r="J22" s="35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2025-02-24-sm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2025-02-18T06:41:47Z</dcterms:modified>
</cp:coreProperties>
</file>